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 s="1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F275" i="9"/>
  <c r="I274" i="9"/>
  <c r="F274" i="9"/>
  <c r="I272" i="9"/>
  <c r="F272" i="9"/>
  <c r="I271" i="9"/>
  <c r="F271" i="9"/>
  <c r="I270" i="9"/>
  <c r="F270" i="9"/>
  <c r="I269" i="9"/>
  <c r="F269" i="9"/>
  <c r="I268" i="9"/>
  <c r="F268" i="9"/>
  <c r="F267" i="9"/>
  <c r="I266" i="9"/>
  <c r="F266" i="9"/>
  <c r="I265" i="9"/>
  <c r="F265" i="9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F250" i="9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 s="1"/>
  <c r="I224" i="9"/>
  <c r="F224" i="9"/>
  <c r="I223" i="9"/>
  <c r="F223" i="9"/>
  <c r="I222" i="9"/>
  <c r="F222" i="9"/>
  <c r="I221" i="9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F179" i="9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I135" i="9" s="1"/>
  <c r="F136" i="9"/>
  <c r="I134" i="9"/>
  <c r="F134" i="9"/>
  <c r="I133" i="9"/>
  <c r="F133" i="9"/>
  <c r="I132" i="9"/>
  <c r="F132" i="9"/>
  <c r="I131" i="9"/>
  <c r="F131" i="9"/>
  <c r="I130" i="9"/>
  <c r="F130" i="9"/>
  <c r="F129" i="9"/>
  <c r="I128" i="9"/>
  <c r="F128" i="9"/>
  <c r="I127" i="9"/>
  <c r="F127" i="9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F119" i="9"/>
  <c r="I118" i="9"/>
  <c r="F118" i="9"/>
  <c r="I116" i="9"/>
  <c r="F116" i="9"/>
  <c r="I115" i="9"/>
  <c r="F115" i="9"/>
  <c r="I114" i="9"/>
  <c r="F114" i="9"/>
  <c r="I113" i="9"/>
  <c r="F113" i="9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F93" i="9" s="1"/>
  <c r="I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F65" i="9"/>
  <c r="F63" i="9" s="1"/>
  <c r="I64" i="9"/>
  <c r="F64" i="9"/>
  <c r="I62" i="9"/>
  <c r="F62" i="9"/>
  <c r="I61" i="9"/>
  <c r="F61" i="9"/>
  <c r="I60" i="9"/>
  <c r="F60" i="9"/>
  <c r="I59" i="9"/>
  <c r="F59" i="9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F273" i="8" s="1"/>
  <c r="I273" i="8"/>
  <c r="I272" i="8"/>
  <c r="F272" i="8"/>
  <c r="I271" i="8"/>
  <c r="F271" i="8"/>
  <c r="I270" i="8"/>
  <c r="F270" i="8"/>
  <c r="I269" i="8"/>
  <c r="F269" i="8"/>
  <c r="I268" i="8"/>
  <c r="F268" i="8"/>
  <c r="F267" i="8" s="1"/>
  <c r="I266" i="8"/>
  <c r="F266" i="8"/>
  <c r="I265" i="8"/>
  <c r="F265" i="8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F248" i="8"/>
  <c r="I247" i="8"/>
  <c r="F247" i="8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F223" i="8"/>
  <c r="I222" i="8"/>
  <c r="F222" i="8"/>
  <c r="I221" i="8"/>
  <c r="F221" i="8"/>
  <c r="I220" i="8"/>
  <c r="F220" i="8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F205" i="8"/>
  <c r="I204" i="8"/>
  <c r="F204" i="8"/>
  <c r="I203" i="8"/>
  <c r="F203" i="8"/>
  <c r="I202" i="8"/>
  <c r="F202" i="8"/>
  <c r="F201" i="8" s="1"/>
  <c r="I200" i="8"/>
  <c r="F200" i="8"/>
  <c r="I199" i="8"/>
  <c r="F199" i="8"/>
  <c r="I198" i="8"/>
  <c r="F198" i="8"/>
  <c r="I197" i="8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F185" i="8"/>
  <c r="I184" i="8"/>
  <c r="F184" i="8"/>
  <c r="I182" i="8"/>
  <c r="F182" i="8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I156" i="8"/>
  <c r="F156" i="8"/>
  <c r="I155" i="8"/>
  <c r="F155" i="8"/>
  <c r="I154" i="8"/>
  <c r="F154" i="8"/>
  <c r="I152" i="8"/>
  <c r="F152" i="8"/>
  <c r="I151" i="8"/>
  <c r="F151" i="8"/>
  <c r="I150" i="8"/>
  <c r="F150" i="8"/>
  <c r="I149" i="8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F139" i="8"/>
  <c r="I138" i="8"/>
  <c r="F138" i="8"/>
  <c r="I137" i="8"/>
  <c r="F137" i="8"/>
  <c r="I136" i="8"/>
  <c r="F136" i="8"/>
  <c r="F135" i="8"/>
  <c r="I134" i="8"/>
  <c r="F134" i="8"/>
  <c r="I133" i="8"/>
  <c r="F133" i="8"/>
  <c r="I132" i="8"/>
  <c r="F132" i="8"/>
  <c r="I131" i="8"/>
  <c r="F131" i="8"/>
  <c r="I130" i="8"/>
  <c r="F130" i="8"/>
  <c r="I128" i="8"/>
  <c r="F128" i="8"/>
  <c r="I127" i="8"/>
  <c r="F127" i="8"/>
  <c r="I126" i="8"/>
  <c r="F126" i="8"/>
  <c r="I125" i="8"/>
  <c r="F125" i="8"/>
  <c r="I124" i="8"/>
  <c r="F124" i="8"/>
  <c r="I122" i="8"/>
  <c r="F122" i="8"/>
  <c r="I121" i="8"/>
  <c r="F121" i="8"/>
  <c r="I120" i="8"/>
  <c r="F120" i="8"/>
  <c r="I119" i="8"/>
  <c r="F119" i="8"/>
  <c r="I118" i="8"/>
  <c r="I117" i="8" s="1"/>
  <c r="F118" i="8"/>
  <c r="F117" i="8"/>
  <c r="I116" i="8"/>
  <c r="F116" i="8"/>
  <c r="I115" i="8"/>
  <c r="F115" i="8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I99" i="8" s="1"/>
  <c r="F100" i="8"/>
  <c r="I98" i="8"/>
  <c r="F98" i="8"/>
  <c r="I97" i="8"/>
  <c r="F97" i="8"/>
  <c r="I96" i="8"/>
  <c r="F96" i="8"/>
  <c r="I95" i="8"/>
  <c r="F95" i="8"/>
  <c r="I94" i="8"/>
  <c r="I93" i="8" s="1"/>
  <c r="F94" i="8"/>
  <c r="F93" i="8" s="1"/>
  <c r="I92" i="8"/>
  <c r="F92" i="8"/>
  <c r="I91" i="8"/>
  <c r="F91" i="8"/>
  <c r="I90" i="8"/>
  <c r="F90" i="8"/>
  <c r="I89" i="8"/>
  <c r="F89" i="8"/>
  <c r="I88" i="8"/>
  <c r="F88" i="8"/>
  <c r="I86" i="8"/>
  <c r="F86" i="8"/>
  <c r="I85" i="8"/>
  <c r="F85" i="8"/>
  <c r="I84" i="8"/>
  <c r="F84" i="8"/>
  <c r="I83" i="8"/>
  <c r="F83" i="8"/>
  <c r="I82" i="8"/>
  <c r="F82" i="8"/>
  <c r="I80" i="8"/>
  <c r="F80" i="8"/>
  <c r="I79" i="8"/>
  <c r="F79" i="8"/>
  <c r="I78" i="8"/>
  <c r="F78" i="8"/>
  <c r="I77" i="8"/>
  <c r="F77" i="8"/>
  <c r="I76" i="8"/>
  <c r="F76" i="8"/>
  <c r="F75" i="8" s="1"/>
  <c r="I74" i="8"/>
  <c r="F74" i="8"/>
  <c r="I73" i="8"/>
  <c r="F73" i="8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F65" i="8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I27" i="8"/>
  <c r="I26" i="8"/>
  <c r="F26" i="8"/>
  <c r="I25" i="8"/>
  <c r="F25" i="8"/>
  <c r="I24" i="8"/>
  <c r="F24" i="8"/>
  <c r="I23" i="8"/>
  <c r="F23" i="8"/>
  <c r="I22" i="8"/>
  <c r="F22" i="8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I9" i="8" s="1"/>
  <c r="F10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87" i="8" l="1"/>
  <c r="F111" i="8"/>
  <c r="F129" i="8"/>
  <c r="I135" i="8"/>
  <c r="I153" i="8"/>
  <c r="I183" i="8"/>
  <c r="I195" i="8"/>
  <c r="F219" i="8"/>
  <c r="F231" i="8"/>
  <c r="I255" i="8"/>
  <c r="F57" i="9"/>
  <c r="F81" i="9"/>
  <c r="F117" i="9"/>
  <c r="F147" i="9"/>
  <c r="I159" i="9"/>
  <c r="F177" i="9"/>
  <c r="I219" i="9"/>
  <c r="F231" i="9"/>
  <c r="F249" i="9"/>
  <c r="I267" i="9"/>
  <c r="I273" i="9"/>
  <c r="F27" i="8"/>
  <c r="F63" i="8"/>
  <c r="I81" i="8"/>
  <c r="I129" i="8"/>
  <c r="F195" i="8"/>
  <c r="I243" i="8"/>
  <c r="F261" i="8"/>
  <c r="I267" i="8"/>
  <c r="I285" i="8"/>
  <c r="I9" i="9"/>
  <c r="I117" i="9"/>
  <c r="I177" i="9"/>
  <c r="F213" i="9"/>
  <c r="I249" i="9"/>
  <c r="F9" i="8"/>
  <c r="F21" i="8"/>
  <c r="F39" i="8"/>
  <c r="I63" i="8"/>
  <c r="I69" i="8"/>
  <c r="F81" i="8"/>
  <c r="F99" i="8"/>
  <c r="F123" i="8"/>
  <c r="I147" i="8"/>
  <c r="F243" i="8"/>
  <c r="F99" i="9"/>
  <c r="F111" i="9"/>
  <c r="F123" i="9"/>
  <c r="I129" i="9"/>
  <c r="F261" i="9"/>
  <c r="I21" i="8"/>
  <c r="F69" i="8"/>
  <c r="I75" i="8"/>
  <c r="I123" i="8"/>
  <c r="F153" i="8"/>
  <c r="F177" i="8"/>
  <c r="I201" i="8"/>
  <c r="I219" i="8"/>
  <c r="I63" i="9"/>
  <c r="I183" i="9"/>
  <c r="F219" i="9"/>
  <c r="I45" i="9"/>
  <c r="F15" i="9"/>
  <c r="F27" i="9"/>
  <c r="F141" i="9"/>
  <c r="F105" i="8"/>
  <c r="F171" i="8"/>
  <c r="F213" i="8"/>
  <c r="F279" i="8"/>
  <c r="F9" i="9"/>
  <c r="I27" i="9"/>
  <c r="F273" i="9"/>
  <c r="I57" i="8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I1" i="9" l="1"/>
  <c r="F18" i="5" s="1"/>
  <c r="G18" i="5" s="1"/>
  <c r="I1" i="8"/>
  <c r="F17" i="5" s="1"/>
  <c r="G17" i="5" s="1"/>
  <c r="F1" i="9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<sst xmlns="http://schemas.openxmlformats.org/spreadsheetml/2006/main" count="294" uniqueCount="126">
  <si>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</si>
  <si>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</si>
  <si>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</si>
  <si>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</si>
  <si>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</si>
  <si>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</si>
  <si>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</si>
  <si>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</si>
  <si>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</si>
  <si>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</si>
  <si>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</si>
  <si>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</si>
  <si>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</si>
  <si>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</si>
  <si>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</si>
  <si>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</si>
  <si>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</si>
  <si>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</si>
  <si>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</si>
  <si>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</si>
  <si>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</si>
  <si>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</si>
  <si>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</si>
  <si>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</si>
  <si>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</si>
  <si>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</si>
  <si>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</si>
  <si>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</si>
  <si>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</si>
  <si>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</si>
  <si>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</si>
  <si>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</si>
  <si>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</si>
  <si>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</si>
  <si>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</si>
  <si>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</si>
  <si>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</si>
  <si>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</si>
  <si>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</si>
  <si>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</si>
  <si>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</si>
  <si>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</si>
  <si>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</si>
  <si>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</si>
  <si>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</si>
  <si>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</si>
  <si>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</si>
  <si>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</si>
  <si>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</si>
  <si>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</si>
  <si>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</si>
  <si>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</si>
  <si>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</si>
  <si>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</si>
  <si>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</si>
  <si>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</si>
  <si>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</si>
  <si>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</si>
  <si>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</si>
  <si>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</si>
  <si>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</si>
  <si>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</si>
  <si>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</si>
  <si>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</si>
  <si>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</si>
  <si>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</si>
  <si>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</si>
  <si>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</si>
  <si>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</si>
  <si>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</si>
  <si>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</si>
  <si>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</si>
  <si>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</si>
  <si>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</si>
  <si>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</si>
  <si>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</si>
  <si>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</si>
  <si>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</si>
  <si>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</si>
  <si>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</si>
  <si>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</si>
  <si>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</si>
  <si>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</si>
  <si>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</si>
  <si>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</si>
  <si>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</si>
  <si>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</si>
  <si>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</si>
  <si>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</si>
  <si>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</si>
  <si>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</si>
  <si>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</si>
  <si>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</si>
  <si>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</si>
  <si>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</si>
  <si>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</si>
  <si>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</si>
  <si>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</si>
  <si>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</si>
  <si>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</si>
  <si>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</si>
  <si>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</si>
  <si>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</si>
  <si>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</si>
  <si>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</si>
  <si>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</si>
  <si>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</si>
  <si>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</si>
  <si>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</si>
  <si>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</si>
  <si>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</si>
  <si>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</si>
  <si>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</si>
  <si>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</si>
  <si>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</si>
  <si>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</si>
  <si>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</si>
  <si>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</si>
  <si>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</si>
  <si>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INTEGROVANÝ REGIONÁLNÍ OPERAČNÍ PROGRAM</t>
  </si>
  <si>
    <t>SPECIFICKÁ PRAVIDLA PRO ŽADATELE A PŘÍJEMCE</t>
  </si>
  <si>
    <t>SPECIFICKÝ CÍL 6.1</t>
  </si>
  <si>
    <t>ZJEDNODUŠENÝ POLOŽKOVÝ ROZPOČET STAVBY</t>
  </si>
  <si>
    <t>PRŮBĚŽNÁ VÝZVA Č. 101</t>
  </si>
  <si>
    <t>PLATNOST OD 31. 5. 2021</t>
  </si>
  <si>
    <t>PŘÍLOHA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</si>
</sst>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6"/>
      <name val="Cambria"/>
      <family val="1"/>
      <charset val="238"/>
    </font>
    <font>
      <sz val="24"/>
      <name val="Cambria"/>
      <family val="1"/>
      <charset val="238"/>
    </font>
    <font>
      <sz val="24"/>
      <name val="Calibri"/>
      <family val="2"/>
      <charset val="238"/>
      <scheme val="minor"/>
    </font>
    <font>
      <b/>
      <sz val="20"/>
      <name val="Cambria"/>
      <family val="1"/>
      <charset val="238"/>
    </font>
    <font>
      <b/>
      <sz val="2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9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0" fillId="4" borderId="0" xfId="0" applyFill="1" applyBorder="1"/>
    <xf numFmtId="0" fontId="0" fillId="4" borderId="0" xfId="0" applyFill="1"/>
    <xf numFmtId="0" fontId="20" fillId="4" borderId="0" xfId="0" applyFont="1" applyFill="1" applyAlignment="1">
      <alignment vertical="center"/>
    </xf>
    <xf numFmtId="0" fontId="23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667694</xdr:colOff>
      <xdr:row>4</xdr:row>
      <xdr:rowOff>22025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55600" cy="7840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7" zoomScale="85" zoomScaleNormal="85" workbookViewId="0">
      <selection activeCell="B32" sqref="B32"/>
    </sheetView>
  </sheetViews>
  <sheetFormatPr defaultRowHeight="14.4" x14ac:dyDescent="0.3"/>
  <cols>
    <col min="2" max="2" width="50.6640625" customWidth="1"/>
    <col min="3" max="3" width="31" customWidth="1"/>
  </cols>
  <sheetData>
    <row r="1" spans="1:9" ht="15" x14ac:dyDescent="0.25">
      <c r="A1" s="61"/>
      <c r="B1" s="61"/>
      <c r="C1" s="61"/>
      <c r="D1" s="61"/>
      <c r="E1" s="61"/>
      <c r="F1" s="61"/>
      <c r="G1" s="61"/>
      <c r="H1" s="61"/>
      <c r="I1" s="62"/>
    </row>
    <row r="2" spans="1:9" ht="15" x14ac:dyDescent="0.25">
      <c r="A2" s="61"/>
      <c r="B2" s="61"/>
      <c r="C2" s="61"/>
      <c r="D2" s="61"/>
      <c r="E2" s="61"/>
      <c r="F2" s="61"/>
      <c r="G2" s="61"/>
      <c r="H2" s="61"/>
      <c r="I2" s="62"/>
    </row>
    <row r="3" spans="1:9" ht="15" x14ac:dyDescent="0.25">
      <c r="A3" s="61"/>
      <c r="B3" s="61"/>
      <c r="C3" s="61"/>
      <c r="D3" s="61"/>
      <c r="E3" s="61"/>
      <c r="F3" s="61"/>
      <c r="G3" s="61"/>
      <c r="H3" s="61"/>
      <c r="I3" s="62"/>
    </row>
    <row r="4" spans="1:9" ht="15" x14ac:dyDescent="0.25">
      <c r="A4" s="61"/>
      <c r="B4" s="61"/>
      <c r="C4" s="61"/>
      <c r="D4" s="61"/>
      <c r="E4" s="61"/>
      <c r="F4" s="61"/>
      <c r="G4" s="61"/>
      <c r="H4" s="61"/>
      <c r="I4" s="62"/>
    </row>
    <row r="5" spans="1:9" ht="15" x14ac:dyDescent="0.25">
      <c r="A5" s="61"/>
      <c r="B5" s="61"/>
      <c r="C5" s="61"/>
      <c r="D5" s="61"/>
      <c r="E5" s="61"/>
      <c r="F5" s="61"/>
      <c r="G5" s="61"/>
      <c r="H5" s="61"/>
      <c r="I5" s="62"/>
    </row>
    <row r="6" spans="1:9" ht="20.399999999999999" x14ac:dyDescent="0.3">
      <c r="A6" s="66" t="s">
        <v>119</v>
      </c>
      <c r="B6" s="67"/>
      <c r="C6" s="67"/>
      <c r="D6" s="67"/>
      <c r="E6" s="67"/>
      <c r="F6" s="67"/>
      <c r="G6" s="67"/>
      <c r="H6" s="67"/>
      <c r="I6" s="62"/>
    </row>
    <row r="7" spans="1:9" ht="15" x14ac:dyDescent="0.25">
      <c r="A7" s="61"/>
      <c r="B7" s="61"/>
      <c r="C7" s="61"/>
      <c r="D7" s="61"/>
      <c r="E7" s="61"/>
      <c r="F7" s="61"/>
      <c r="G7" s="61"/>
      <c r="H7" s="61"/>
      <c r="I7" s="62"/>
    </row>
    <row r="8" spans="1:9" ht="15" x14ac:dyDescent="0.25">
      <c r="A8" s="61"/>
      <c r="B8" s="61"/>
      <c r="C8" s="61"/>
      <c r="D8" s="61"/>
      <c r="E8" s="61"/>
      <c r="F8" s="61"/>
      <c r="G8" s="61"/>
      <c r="H8" s="61"/>
      <c r="I8" s="62"/>
    </row>
    <row r="9" spans="1:9" ht="15" x14ac:dyDescent="0.25">
      <c r="A9" s="61"/>
      <c r="B9" s="61"/>
      <c r="C9" s="61"/>
      <c r="D9" s="61"/>
      <c r="E9" s="61"/>
      <c r="F9" s="61"/>
      <c r="G9" s="61"/>
      <c r="H9" s="61"/>
      <c r="I9" s="62"/>
    </row>
    <row r="10" spans="1:9" ht="15" x14ac:dyDescent="0.25">
      <c r="A10" s="61"/>
      <c r="B10" s="61"/>
      <c r="C10" s="61"/>
      <c r="D10" s="61"/>
      <c r="E10" s="61"/>
      <c r="F10" s="61"/>
      <c r="G10" s="61"/>
      <c r="H10" s="61"/>
      <c r="I10" s="62"/>
    </row>
    <row r="11" spans="1:9" ht="55.5" customHeight="1" x14ac:dyDescent="0.3">
      <c r="A11" s="68" t="s">
        <v>120</v>
      </c>
      <c r="B11" s="69"/>
      <c r="C11" s="69"/>
      <c r="D11" s="69"/>
      <c r="E11" s="69"/>
      <c r="F11" s="69"/>
      <c r="G11" s="69"/>
      <c r="H11" s="69"/>
      <c r="I11" s="62"/>
    </row>
    <row r="12" spans="1:9" ht="15" x14ac:dyDescent="0.25">
      <c r="A12" s="61"/>
      <c r="B12" s="61"/>
      <c r="C12" s="61"/>
      <c r="D12" s="61"/>
      <c r="E12" s="61"/>
      <c r="F12" s="61"/>
      <c r="G12" s="61"/>
      <c r="H12" s="61"/>
      <c r="I12" s="62"/>
    </row>
    <row r="13" spans="1:9" ht="15" x14ac:dyDescent="0.25">
      <c r="A13" s="61"/>
      <c r="B13" s="61"/>
      <c r="C13" s="61"/>
      <c r="D13" s="61"/>
      <c r="E13" s="61"/>
      <c r="F13" s="61"/>
      <c r="G13" s="61"/>
      <c r="H13" s="61"/>
      <c r="I13" s="62"/>
    </row>
    <row r="14" spans="1:9" ht="15" x14ac:dyDescent="0.25">
      <c r="A14" s="61"/>
      <c r="B14" s="61"/>
      <c r="C14" s="61"/>
      <c r="D14" s="61"/>
      <c r="E14" s="61"/>
      <c r="F14" s="61"/>
      <c r="G14" s="61"/>
      <c r="H14" s="61"/>
      <c r="I14" s="62"/>
    </row>
    <row r="15" spans="1:9" ht="20.399999999999999" x14ac:dyDescent="0.3">
      <c r="A15" s="70" t="s">
        <v>121</v>
      </c>
      <c r="B15" s="71"/>
      <c r="C15" s="71"/>
      <c r="D15" s="71"/>
      <c r="E15" s="71"/>
      <c r="F15" s="71"/>
      <c r="G15" s="71"/>
      <c r="H15" s="71"/>
      <c r="I15" s="62"/>
    </row>
    <row r="16" spans="1:9" ht="15" x14ac:dyDescent="0.25">
      <c r="A16" s="61"/>
      <c r="B16" s="61"/>
      <c r="C16" s="61"/>
      <c r="D16" s="61"/>
      <c r="E16" s="61"/>
      <c r="F16" s="61"/>
      <c r="G16" s="61"/>
      <c r="H16" s="61"/>
      <c r="I16" s="62"/>
    </row>
    <row r="17" spans="1:9" ht="20.399999999999999" x14ac:dyDescent="0.3">
      <c r="A17" s="70" t="s">
        <v>123</v>
      </c>
      <c r="B17" s="71"/>
      <c r="C17" s="71"/>
      <c r="D17" s="71"/>
      <c r="E17" s="71"/>
      <c r="F17" s="71"/>
      <c r="G17" s="71"/>
      <c r="H17" s="71"/>
      <c r="I17" s="62"/>
    </row>
    <row r="18" spans="1:9" ht="15" x14ac:dyDescent="0.25">
      <c r="A18" s="61"/>
      <c r="B18" s="61"/>
      <c r="C18" s="61"/>
      <c r="D18" s="61"/>
      <c r="E18" s="61"/>
      <c r="F18" s="61"/>
      <c r="G18" s="61"/>
      <c r="H18" s="61"/>
      <c r="I18" s="62"/>
    </row>
    <row r="19" spans="1:9" ht="15" x14ac:dyDescent="0.25">
      <c r="A19" s="61"/>
      <c r="B19" s="61"/>
      <c r="C19" s="61"/>
      <c r="D19" s="61"/>
      <c r="E19" s="61"/>
      <c r="F19" s="61"/>
      <c r="G19" s="61"/>
      <c r="H19" s="61"/>
      <c r="I19" s="62"/>
    </row>
    <row r="20" spans="1:9" ht="15" x14ac:dyDescent="0.25">
      <c r="A20" s="61"/>
      <c r="B20" s="61"/>
      <c r="C20" s="61"/>
      <c r="D20" s="61"/>
      <c r="E20" s="61"/>
      <c r="F20" s="61"/>
      <c r="G20" s="61"/>
      <c r="H20" s="61"/>
      <c r="I20" s="62"/>
    </row>
    <row r="21" spans="1:9" ht="20.399999999999999" x14ac:dyDescent="0.3">
      <c r="A21" s="66" t="s">
        <v>125</v>
      </c>
      <c r="B21" s="67"/>
      <c r="C21" s="67"/>
      <c r="D21" s="67"/>
      <c r="E21" s="67"/>
      <c r="F21" s="67"/>
      <c r="G21" s="67"/>
      <c r="H21" s="67"/>
      <c r="I21" s="62"/>
    </row>
    <row r="22" spans="1:9" ht="15" x14ac:dyDescent="0.25">
      <c r="A22" s="61"/>
      <c r="B22" s="61"/>
      <c r="C22" s="61"/>
      <c r="D22" s="61"/>
      <c r="E22" s="61"/>
      <c r="F22" s="61"/>
      <c r="G22" s="61"/>
      <c r="H22" s="61"/>
      <c r="I22" s="62"/>
    </row>
    <row r="23" spans="1:9" ht="15" x14ac:dyDescent="0.25">
      <c r="A23" s="61"/>
      <c r="B23" s="61"/>
      <c r="C23" s="61"/>
      <c r="D23" s="61"/>
      <c r="E23" s="61"/>
      <c r="F23" s="61"/>
      <c r="G23" s="61"/>
      <c r="H23" s="61"/>
      <c r="I23" s="62"/>
    </row>
    <row r="24" spans="1:9" ht="15" x14ac:dyDescent="0.25">
      <c r="A24" s="61"/>
      <c r="B24" s="61"/>
      <c r="C24" s="61"/>
      <c r="D24" s="61"/>
      <c r="E24" s="61"/>
      <c r="F24" s="61"/>
      <c r="G24" s="61"/>
      <c r="H24" s="61"/>
      <c r="I24" s="62"/>
    </row>
    <row r="25" spans="1:9" ht="54" customHeight="1" x14ac:dyDescent="0.3">
      <c r="A25" s="64" t="s">
        <v>122</v>
      </c>
      <c r="B25" s="65"/>
      <c r="C25" s="65"/>
      <c r="D25" s="65"/>
      <c r="E25" s="65"/>
      <c r="F25" s="65"/>
      <c r="G25" s="65"/>
      <c r="H25" s="65"/>
      <c r="I25" s="62"/>
    </row>
    <row r="26" spans="1:9" ht="15" x14ac:dyDescent="0.25">
      <c r="A26" s="61"/>
      <c r="B26" s="61"/>
      <c r="C26" s="61"/>
      <c r="D26" s="61"/>
      <c r="E26" s="61"/>
      <c r="F26" s="61"/>
      <c r="G26" s="61"/>
      <c r="H26" s="61"/>
      <c r="I26" s="62"/>
    </row>
    <row r="27" spans="1:9" ht="15" x14ac:dyDescent="0.25">
      <c r="A27" s="62"/>
      <c r="B27" s="62"/>
      <c r="C27" s="62"/>
      <c r="D27" s="62"/>
      <c r="E27" s="62"/>
      <c r="F27" s="62"/>
      <c r="G27" s="62"/>
      <c r="H27" s="62"/>
      <c r="I27" s="62"/>
    </row>
    <row r="28" spans="1:9" ht="20.399999999999999" x14ac:dyDescent="0.3">
      <c r="A28" s="63" t="s">
        <v>124</v>
      </c>
      <c r="B28" s="62"/>
      <c r="C28" s="63"/>
      <c r="D28" s="63"/>
      <c r="E28" s="62"/>
      <c r="F28" s="62"/>
      <c r="G28" s="62"/>
      <c r="H28" s="62"/>
      <c r="I28" s="62"/>
    </row>
  </sheetData>
  <mergeCells count="6">
    <mergeCell ref="A25:H25"/>
    <mergeCell ref="A6:H6"/>
    <mergeCell ref="A11:H11"/>
    <mergeCell ref="A15:H15"/>
    <mergeCell ref="A17:H17"/>
    <mergeCell ref="A21:H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4.4" x14ac:dyDescent="0.3"/>
  <cols>
    <col min="2" max="2" width="10.109375" bestFit="1" customWidth="1"/>
    <col min="3" max="3" width="17.44140625" bestFit="1" customWidth="1"/>
    <col min="4" max="4" width="23.109375" bestFit="1" customWidth="1"/>
    <col min="5" max="5" width="20.6640625" bestFit="1" customWidth="1"/>
    <col min="6" max="7" width="23.33203125" bestFit="1" customWidth="1"/>
    <col min="8" max="8" width="23.109375" bestFit="1" customWidth="1"/>
    <col min="9" max="9" width="20.6640625" bestFit="1" customWidth="1"/>
  </cols>
  <sheetData>
    <row r="2" spans="2:9" ht="33.75" x14ac:dyDescent="0.5">
      <c r="B2" s="76" t="s">
        <v>98</v>
      </c>
      <c r="C2" s="77"/>
      <c r="D2" s="77"/>
      <c r="E2" s="77"/>
      <c r="F2" s="77"/>
      <c r="G2" s="77"/>
      <c r="H2" s="77"/>
      <c r="I2" s="78"/>
    </row>
    <row r="3" spans="2:9" ht="15" x14ac:dyDescent="0.25">
      <c r="B3" s="44"/>
      <c r="C3" s="45"/>
      <c r="D3" s="45"/>
      <c r="E3" s="45"/>
      <c r="F3" s="45"/>
      <c r="G3" s="45"/>
      <c r="H3" s="45"/>
      <c r="I3" s="46"/>
    </row>
    <row r="4" spans="2:9" ht="15" x14ac:dyDescent="0.25">
      <c r="B4" s="47" t="s">
        <v>73</v>
      </c>
      <c r="C4" s="83"/>
      <c r="D4" s="83"/>
      <c r="E4" s="83"/>
      <c r="F4" s="83"/>
      <c r="G4" s="83"/>
      <c r="H4" s="83"/>
      <c r="I4" s="84"/>
    </row>
    <row r="5" spans="2:9" ht="15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3">
      <c r="B6" s="44" t="s">
        <v>74</v>
      </c>
      <c r="C6" s="85"/>
      <c r="D6" s="85"/>
      <c r="E6" s="85"/>
      <c r="F6" s="45" t="s">
        <v>75</v>
      </c>
      <c r="G6" s="85"/>
      <c r="H6" s="85"/>
      <c r="I6" s="86"/>
    </row>
    <row r="7" spans="2:9" ht="15" x14ac:dyDescent="0.25">
      <c r="B7" s="44" t="s">
        <v>76</v>
      </c>
      <c r="C7" s="85"/>
      <c r="D7" s="85"/>
      <c r="E7" s="85"/>
      <c r="F7" s="45" t="s">
        <v>77</v>
      </c>
      <c r="G7" s="85"/>
      <c r="H7" s="85"/>
      <c r="I7" s="86"/>
    </row>
    <row r="8" spans="2:9" ht="15" x14ac:dyDescent="0.25">
      <c r="B8" s="44"/>
      <c r="C8" s="45"/>
      <c r="D8" s="45"/>
      <c r="E8" s="45"/>
      <c r="F8" s="45"/>
      <c r="G8" s="45"/>
      <c r="H8" s="45"/>
      <c r="I8" s="46"/>
    </row>
    <row r="9" spans="2:9" ht="15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81" t="s">
        <v>101</v>
      </c>
      <c r="C10" s="82"/>
      <c r="D10" s="48"/>
      <c r="E10" s="48"/>
      <c r="F10" s="72">
        <f>Tabulka13[[#Totals],[Celkové výdaje
Cena bez DPH '[CZK']]]</f>
        <v>0</v>
      </c>
      <c r="G10" s="72"/>
      <c r="H10" s="72"/>
      <c r="I10" s="73"/>
    </row>
    <row r="11" spans="2:9" ht="18.75" x14ac:dyDescent="0.3">
      <c r="B11" s="49" t="s">
        <v>102</v>
      </c>
      <c r="C11" s="50"/>
      <c r="D11" s="45"/>
      <c r="E11" s="45"/>
      <c r="F11" s="74">
        <f>F10*C11</f>
        <v>0</v>
      </c>
      <c r="G11" s="74"/>
      <c r="H11" s="74"/>
      <c r="I11" s="75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79" t="s">
        <v>103</v>
      </c>
      <c r="C13" s="80"/>
      <c r="D13" s="51"/>
      <c r="E13" s="51"/>
      <c r="F13" s="51"/>
      <c r="G13" s="87">
        <f>F10+F11</f>
        <v>0</v>
      </c>
      <c r="H13" s="87"/>
      <c r="I13" s="88"/>
    </row>
    <row r="15" spans="2:9" s="29" customFormat="1" ht="30" customHeight="1" x14ac:dyDescent="0.3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ht="15" x14ac:dyDescent="0.25">
      <c r="B19" s="32"/>
      <c r="C19" s="32"/>
      <c r="D19" s="33"/>
      <c r="E19" s="33"/>
      <c r="F19" s="33"/>
      <c r="G19" s="33"/>
      <c r="H19" s="33"/>
      <c r="I19" s="33"/>
    </row>
    <row r="20" spans="2:9" ht="15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3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09375" defaultRowHeight="14.4" outlineLevelRow="1" x14ac:dyDescent="0.3"/>
  <cols>
    <col min="1" max="1" width="17.109375" style="24" customWidth="1"/>
    <col min="2" max="2" width="65.6640625" style="25" customWidth="1"/>
    <col min="3" max="3" width="10.6640625" style="26" customWidth="1"/>
    <col min="4" max="4" width="12.6640625" style="26" customWidth="1"/>
    <col min="5" max="5" width="20.6640625" style="26" customWidth="1"/>
    <col min="6" max="6" width="25.6640625" style="26" customWidth="1"/>
    <col min="7" max="7" width="12.6640625" style="26" customWidth="1"/>
    <col min="8" max="8" width="20.6640625" style="19" customWidth="1"/>
    <col min="9" max="9" width="25.6640625" style="19" customWidth="1"/>
    <col min="10" max="16384" width="9.109375" style="19"/>
  </cols>
  <sheetData>
    <row r="1" spans="1:9" ht="18" x14ac:dyDescent="0.35">
      <c r="A1" s="60" t="s">
        <v>99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8.8" x14ac:dyDescent="0.3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8.8" x14ac:dyDescent="0.3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8.8" x14ac:dyDescent="0.3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8.8" x14ac:dyDescent="0.3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8.8" x14ac:dyDescent="0.3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09375" defaultRowHeight="14.4" outlineLevelRow="1" x14ac:dyDescent="0.3"/>
  <cols>
    <col min="1" max="1" width="17.109375" style="24" customWidth="1"/>
    <col min="2" max="2" width="65.6640625" style="25" customWidth="1"/>
    <col min="3" max="3" width="10.6640625" style="26" customWidth="1"/>
    <col min="4" max="4" width="12.6640625" style="26" customWidth="1"/>
    <col min="5" max="5" width="20.6640625" style="26" customWidth="1"/>
    <col min="6" max="6" width="25.6640625" style="26" customWidth="1"/>
    <col min="7" max="7" width="12.6640625" style="26" customWidth="1"/>
    <col min="8" max="8" width="20.6640625" style="19" customWidth="1"/>
    <col min="9" max="9" width="25.6640625" style="19" customWidth="1"/>
    <col min="10" max="16384" width="9.109375" style="19"/>
  </cols>
  <sheetData>
    <row r="1" spans="1:9" ht="18" x14ac:dyDescent="0.35">
      <c r="A1" s="60" t="s">
        <v>115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8.8" x14ac:dyDescent="0.3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8.8" x14ac:dyDescent="0.3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8.8" x14ac:dyDescent="0.3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8.8" x14ac:dyDescent="0.3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8.8" x14ac:dyDescent="0.3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09375" defaultRowHeight="14.4" outlineLevelRow="1" x14ac:dyDescent="0.3"/>
  <cols>
    <col min="1" max="1" width="17.109375" style="24" customWidth="1"/>
    <col min="2" max="2" width="65.6640625" style="25" customWidth="1"/>
    <col min="3" max="3" width="10.6640625" style="26" customWidth="1"/>
    <col min="4" max="4" width="12.6640625" style="26" customWidth="1"/>
    <col min="5" max="5" width="20.6640625" style="26" customWidth="1"/>
    <col min="6" max="6" width="25.6640625" style="26" customWidth="1"/>
    <col min="7" max="7" width="12.6640625" style="26" customWidth="1"/>
    <col min="8" max="8" width="20.6640625" style="19" customWidth="1"/>
    <col min="9" max="9" width="25.6640625" style="19" customWidth="1"/>
    <col min="10" max="16384" width="9.109375" style="19"/>
  </cols>
  <sheetData>
    <row r="1" spans="1:9" ht="18" x14ac:dyDescent="0.35">
      <c r="A1" s="60" t="s">
        <v>116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8.8" x14ac:dyDescent="0.3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8.8" x14ac:dyDescent="0.3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8.8" x14ac:dyDescent="0.3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8.8" x14ac:dyDescent="0.3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8.8" x14ac:dyDescent="0.3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4.4" x14ac:dyDescent="0.3"/>
  <sheetData>
    <row r="2" spans="2:11" ht="21" customHeight="1" x14ac:dyDescent="0.3">
      <c r="B2" s="94" t="s">
        <v>72</v>
      </c>
      <c r="C2" s="94"/>
      <c r="D2" s="94"/>
      <c r="E2" s="94"/>
      <c r="F2" s="94"/>
      <c r="G2" s="94"/>
      <c r="H2" s="94"/>
      <c r="I2" s="94"/>
      <c r="J2" s="94"/>
      <c r="K2" s="94"/>
    </row>
    <row r="3" spans="2:11" ht="16.5" customHeight="1" x14ac:dyDescent="0.25">
      <c r="B3" s="90" t="s">
        <v>79</v>
      </c>
      <c r="C3" s="90"/>
      <c r="D3" s="90"/>
      <c r="E3" s="90"/>
      <c r="F3" s="90"/>
      <c r="G3" s="90"/>
      <c r="H3" s="90"/>
      <c r="I3" s="90"/>
      <c r="J3" s="90"/>
      <c r="K3" s="90"/>
    </row>
    <row r="4" spans="2:11" ht="30" customHeight="1" x14ac:dyDescent="0.3">
      <c r="B4" s="91" t="s">
        <v>80</v>
      </c>
      <c r="C4" s="91"/>
      <c r="D4" s="91"/>
      <c r="E4" s="91"/>
      <c r="F4" s="91"/>
      <c r="G4" s="91"/>
      <c r="H4" s="91"/>
      <c r="I4" s="91"/>
      <c r="J4" s="91"/>
      <c r="K4" s="91"/>
    </row>
    <row r="5" spans="2:11" ht="30" customHeight="1" x14ac:dyDescent="0.3">
      <c r="B5" s="95" t="s">
        <v>81</v>
      </c>
      <c r="C5" s="95"/>
      <c r="D5" s="95"/>
      <c r="E5" s="95"/>
      <c r="F5" s="95"/>
      <c r="G5" s="95"/>
      <c r="H5" s="95"/>
      <c r="I5" s="95"/>
      <c r="J5" s="95"/>
      <c r="K5" s="95"/>
    </row>
    <row r="6" spans="2:11" ht="45" customHeight="1" x14ac:dyDescent="0.3">
      <c r="B6" s="91" t="s">
        <v>112</v>
      </c>
      <c r="C6" s="91"/>
      <c r="D6" s="91"/>
      <c r="E6" s="91"/>
      <c r="F6" s="91"/>
      <c r="G6" s="91"/>
      <c r="H6" s="91"/>
      <c r="I6" s="91"/>
      <c r="J6" s="91"/>
      <c r="K6" s="91"/>
    </row>
    <row r="7" spans="2:11" ht="15" customHeight="1" x14ac:dyDescent="0.3">
      <c r="B7" s="92" t="s">
        <v>82</v>
      </c>
      <c r="C7" s="92"/>
      <c r="D7" s="92"/>
      <c r="E7" s="92"/>
      <c r="F7" s="92"/>
      <c r="G7" s="92"/>
      <c r="H7" s="92"/>
      <c r="I7" s="92"/>
      <c r="J7" s="92"/>
      <c r="K7" s="92"/>
    </row>
    <row r="8" spans="2:11" ht="15" customHeight="1" x14ac:dyDescent="0.3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ht="15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">
      <c r="B15" s="90" t="s">
        <v>95</v>
      </c>
      <c r="C15" s="90"/>
      <c r="D15" s="90"/>
      <c r="E15" s="90"/>
      <c r="F15" s="90"/>
      <c r="G15" s="90"/>
      <c r="H15" s="90"/>
      <c r="I15" s="90"/>
      <c r="J15" s="90"/>
      <c r="K15" s="90"/>
    </row>
    <row r="16" spans="2:11" ht="30" customHeight="1" x14ac:dyDescent="0.3">
      <c r="B16" s="91" t="s">
        <v>96</v>
      </c>
      <c r="C16" s="91"/>
      <c r="D16" s="91"/>
      <c r="E16" s="91"/>
      <c r="F16" s="91"/>
      <c r="G16" s="91"/>
      <c r="H16" s="91"/>
      <c r="I16" s="91"/>
      <c r="J16" s="91"/>
      <c r="K16" s="91"/>
    </row>
    <row r="17" spans="2:11" ht="15" customHeight="1" x14ac:dyDescent="0.3">
      <c r="B17" s="92" t="s">
        <v>97</v>
      </c>
      <c r="C17" s="92"/>
      <c r="D17" s="92"/>
      <c r="E17" s="92"/>
      <c r="F17" s="92"/>
      <c r="G17" s="92"/>
      <c r="H17" s="92"/>
      <c r="I17" s="92"/>
      <c r="J17" s="92"/>
      <c r="K17" s="92"/>
    </row>
    <row r="18" spans="2:11" x14ac:dyDescent="0.3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ht="15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">
      <c r="B24" s="93" t="s">
        <v>114</v>
      </c>
      <c r="C24" s="93"/>
      <c r="D24" s="93"/>
      <c r="E24" s="93"/>
      <c r="F24" s="93"/>
      <c r="G24" s="93"/>
      <c r="H24" s="93"/>
      <c r="I24" s="93"/>
      <c r="J24" s="93"/>
      <c r="K24" s="93"/>
    </row>
    <row r="25" spans="2:11" x14ac:dyDescent="0.3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uzivatel</cp:lastModifiedBy>
  <cp:lastPrinted>2020-01-23T13:22:30Z</cp:lastPrinted>
  <dcterms:created xsi:type="dcterms:W3CDTF">2019-11-25T10:40:13Z</dcterms:created>
  <dcterms:modified xsi:type="dcterms:W3CDTF">2021-05-28T13:28:08Z</dcterms:modified>
</cp:coreProperties>
</file>